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护理总成绩" sheetId="1" r:id="rId1"/>
  </sheets>
  <calcPr calcId="144525"/>
</workbook>
</file>

<file path=xl/sharedStrings.xml><?xml version="1.0" encoding="utf-8"?>
<sst xmlns="http://schemas.openxmlformats.org/spreadsheetml/2006/main" count="25" uniqueCount="25">
  <si>
    <t>2023年公开招聘工作人员总成绩公示</t>
  </si>
  <si>
    <t>一、总成绩如下：</t>
  </si>
  <si>
    <t>报考岗位</t>
  </si>
  <si>
    <t>序号</t>
  </si>
  <si>
    <t>姓名</t>
  </si>
  <si>
    <t>考生号</t>
  </si>
  <si>
    <t>笔试
成绩</t>
  </si>
  <si>
    <t>笔试40%</t>
  </si>
  <si>
    <t>技能成绩</t>
  </si>
  <si>
    <t>技能20%</t>
  </si>
  <si>
    <t>面试
成绩</t>
  </si>
  <si>
    <t>面试40%</t>
  </si>
  <si>
    <t>总成绩</t>
  </si>
  <si>
    <t>001</t>
  </si>
  <si>
    <t>王洪帅</t>
  </si>
  <si>
    <t>王佳琦</t>
  </si>
  <si>
    <t>田盟</t>
  </si>
  <si>
    <t>陈美洋</t>
  </si>
  <si>
    <t>杨海霞</t>
  </si>
  <si>
    <t>002</t>
  </si>
  <si>
    <t>陈凯雯</t>
  </si>
  <si>
    <t>王佳佳</t>
  </si>
  <si>
    <t>刘智维</t>
  </si>
  <si>
    <t>二、王洪帅、王佳琦、田盟、陈美洋、陈凯雯、王佳佳被我单位拟录用。请上述人员于2023年9月2日早上8:30进行体检（请空腹），8:00到人事科报到。</t>
  </si>
  <si>
    <t>人事科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</si>
</sst>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yyyy&quot;年&quot;m&quot;月&quot;d&quot;日&quot;;@"/>
  </numFmts>
  <fonts count="32"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3"/>
      <name val="仿宋"/>
      <charset val="134"/>
    </font>
    <font>
      <sz val="14"/>
      <name val="仿宋"/>
      <charset val="134"/>
    </font>
    <font>
      <sz val="10"/>
      <name val="仿宋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2018年检验、药学、功能成绩公示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tabSelected="1" workbookViewId="0">
      <selection activeCell="P12" sqref="P12"/>
    </sheetView>
  </sheetViews>
  <sheetFormatPr defaultColWidth="9" defaultRowHeight="14.25"/>
  <cols>
    <col min="1" max="1" width="10" style="3" customWidth="1"/>
    <col min="2" max="2" width="6.375" style="3" customWidth="1"/>
    <col min="3" max="3" width="14.875" style="3" customWidth="1"/>
    <col min="4" max="4" width="15.025" style="3" customWidth="1"/>
    <col min="5" max="11" width="9" style="3" customWidth="1"/>
    <col min="12" max="16384" width="9" style="3"/>
  </cols>
  <sheetData>
    <row r="1" s="1" customFormat="1" ht="48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36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38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9" t="s">
        <v>11</v>
      </c>
      <c r="K3" s="8" t="s">
        <v>12</v>
      </c>
    </row>
    <row r="4" ht="36" customHeight="1" spans="1:11">
      <c r="A4" s="10" t="s">
        <v>13</v>
      </c>
      <c r="B4" s="11">
        <v>1</v>
      </c>
      <c r="C4" s="12" t="s">
        <v>14</v>
      </c>
      <c r="D4" s="13">
        <v>2023082600101</v>
      </c>
      <c r="E4" s="14">
        <v>81.26</v>
      </c>
      <c r="F4" s="14">
        <v>32.504</v>
      </c>
      <c r="G4" s="14">
        <v>87.4</v>
      </c>
      <c r="H4" s="14">
        <v>17.48</v>
      </c>
      <c r="I4" s="22">
        <v>85.33</v>
      </c>
      <c r="J4" s="22">
        <v>34.13</v>
      </c>
      <c r="K4" s="22">
        <f>F4+H4+J4</f>
        <v>84.114</v>
      </c>
    </row>
    <row r="5" ht="36" customHeight="1" spans="1:11">
      <c r="A5" s="15"/>
      <c r="B5" s="11">
        <v>2</v>
      </c>
      <c r="C5" s="12" t="s">
        <v>15</v>
      </c>
      <c r="D5" s="13">
        <v>2023082600103</v>
      </c>
      <c r="E5" s="14">
        <v>73.28</v>
      </c>
      <c r="F5" s="14">
        <v>29.312</v>
      </c>
      <c r="G5" s="14">
        <v>84.1</v>
      </c>
      <c r="H5" s="14">
        <v>16.82</v>
      </c>
      <c r="I5" s="22">
        <v>87.67</v>
      </c>
      <c r="J5" s="22">
        <v>35.07</v>
      </c>
      <c r="K5" s="22">
        <f t="shared" ref="K5:K11" si="0">F5+H5+J5</f>
        <v>81.202</v>
      </c>
    </row>
    <row r="6" ht="36" customHeight="1" spans="1:11">
      <c r="A6" s="15"/>
      <c r="B6" s="11">
        <v>3</v>
      </c>
      <c r="C6" s="12" t="s">
        <v>16</v>
      </c>
      <c r="D6" s="13">
        <v>2023082600104</v>
      </c>
      <c r="E6" s="14">
        <v>64.18</v>
      </c>
      <c r="F6" s="14">
        <v>25.672</v>
      </c>
      <c r="G6" s="14">
        <v>87.6</v>
      </c>
      <c r="H6" s="14">
        <v>17.52</v>
      </c>
      <c r="I6" s="22">
        <v>83.66</v>
      </c>
      <c r="J6" s="22">
        <v>33.46</v>
      </c>
      <c r="K6" s="22">
        <f t="shared" si="0"/>
        <v>76.652</v>
      </c>
    </row>
    <row r="7" ht="36" customHeight="1" spans="1:11">
      <c r="A7" s="15"/>
      <c r="B7" s="11">
        <v>4</v>
      </c>
      <c r="C7" s="12" t="s">
        <v>17</v>
      </c>
      <c r="D7" s="13">
        <v>2023082600102</v>
      </c>
      <c r="E7" s="14">
        <v>61.16</v>
      </c>
      <c r="F7" s="14">
        <v>24.464</v>
      </c>
      <c r="G7" s="14">
        <v>83.5</v>
      </c>
      <c r="H7" s="14">
        <v>16.7</v>
      </c>
      <c r="I7" s="22">
        <v>87.01</v>
      </c>
      <c r="J7" s="22">
        <v>34.8</v>
      </c>
      <c r="K7" s="22">
        <f t="shared" si="0"/>
        <v>75.964</v>
      </c>
    </row>
    <row r="8" s="3" customFormat="1" ht="36" customHeight="1" spans="1:11">
      <c r="A8" s="16"/>
      <c r="B8" s="11">
        <v>5</v>
      </c>
      <c r="C8" s="12" t="s">
        <v>18</v>
      </c>
      <c r="D8" s="13">
        <v>2023082600106</v>
      </c>
      <c r="E8" s="14">
        <v>66.21</v>
      </c>
      <c r="F8" s="14">
        <v>26.484</v>
      </c>
      <c r="G8" s="14">
        <v>71.3</v>
      </c>
      <c r="H8" s="14">
        <v>14.26</v>
      </c>
      <c r="I8" s="22">
        <v>50.33</v>
      </c>
      <c r="J8" s="22">
        <v>20.13</v>
      </c>
      <c r="K8" s="22">
        <f t="shared" si="0"/>
        <v>60.874</v>
      </c>
    </row>
    <row r="9" ht="36" customHeight="1" spans="1:11">
      <c r="A9" s="10" t="s">
        <v>19</v>
      </c>
      <c r="B9" s="11">
        <v>1</v>
      </c>
      <c r="C9" s="12" t="s">
        <v>20</v>
      </c>
      <c r="D9" s="13">
        <v>2023082600210</v>
      </c>
      <c r="E9" s="14">
        <v>68.87</v>
      </c>
      <c r="F9" s="14">
        <v>27.548</v>
      </c>
      <c r="G9" s="14">
        <v>85.5</v>
      </c>
      <c r="H9" s="14">
        <v>17.1</v>
      </c>
      <c r="I9" s="22">
        <v>87.79</v>
      </c>
      <c r="J9" s="22">
        <v>35.12</v>
      </c>
      <c r="K9" s="22">
        <f t="shared" si="0"/>
        <v>79.768</v>
      </c>
    </row>
    <row r="10" ht="36" customHeight="1" spans="1:11">
      <c r="A10" s="15"/>
      <c r="B10" s="11">
        <v>2</v>
      </c>
      <c r="C10" s="12" t="s">
        <v>21</v>
      </c>
      <c r="D10" s="13">
        <v>2023082600207</v>
      </c>
      <c r="E10" s="14">
        <v>70.09</v>
      </c>
      <c r="F10" s="14">
        <v>28.036</v>
      </c>
      <c r="G10" s="14">
        <v>81.5</v>
      </c>
      <c r="H10" s="14">
        <v>16.3</v>
      </c>
      <c r="I10" s="22">
        <v>87.55</v>
      </c>
      <c r="J10" s="22">
        <v>35.02</v>
      </c>
      <c r="K10" s="22">
        <f t="shared" si="0"/>
        <v>79.356</v>
      </c>
    </row>
    <row r="11" ht="36" customHeight="1" spans="1:11">
      <c r="A11" s="16"/>
      <c r="B11" s="11">
        <v>3</v>
      </c>
      <c r="C11" s="12" t="s">
        <v>22</v>
      </c>
      <c r="D11" s="13">
        <v>2023082600212</v>
      </c>
      <c r="E11" s="14">
        <v>69</v>
      </c>
      <c r="F11" s="14">
        <v>27.6</v>
      </c>
      <c r="G11" s="14">
        <v>82.6</v>
      </c>
      <c r="H11" s="14">
        <v>16.52</v>
      </c>
      <c r="I11" s="22">
        <v>80.88</v>
      </c>
      <c r="J11" s="22">
        <v>32.35</v>
      </c>
      <c r="K11" s="22">
        <f t="shared" si="0"/>
        <v>76.47</v>
      </c>
    </row>
    <row r="12" s="4" customFormat="1" ht="87" customHeight="1" spans="1:11">
      <c r="A12" s="17" t="s">
        <v>23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="3" customFormat="1" ht="38" customHeight="1" spans="2:11">
      <c r="B13" s="18"/>
      <c r="C13" s="18"/>
      <c r="D13" s="18"/>
      <c r="E13" s="19"/>
      <c r="F13" s="19"/>
      <c r="G13" s="19"/>
      <c r="H13" s="20" t="s">
        <v>24</v>
      </c>
      <c r="I13" s="20"/>
      <c r="J13" s="20"/>
      <c r="K13" s="20"/>
    </row>
    <row r="14" s="3" customFormat="1" ht="38" customHeight="1" spans="2:11">
      <c r="B14" s="18"/>
      <c r="C14" s="18"/>
      <c r="D14" s="18"/>
      <c r="E14" s="19"/>
      <c r="F14" s="19"/>
      <c r="G14" s="19"/>
      <c r="H14" s="21">
        <v>45170</v>
      </c>
      <c r="I14" s="21"/>
      <c r="J14" s="21"/>
      <c r="K14" s="21"/>
    </row>
    <row r="15" ht="16.5" customHeight="1"/>
    <row r="16" ht="27" customHeight="1"/>
    <row r="17" ht="30" customHeight="1"/>
    <row r="18" ht="30" customHeight="1"/>
    <row r="19" s="5" customFormat="1" ht="30" customHeight="1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</sheetData>
  <mergeCells count="7">
    <mergeCell ref="A1:K1"/>
    <mergeCell ref="A2:K2"/>
    <mergeCell ref="A12:K12"/>
    <mergeCell ref="H13:K13"/>
    <mergeCell ref="H14:K14"/>
    <mergeCell ref="A4:A8"/>
    <mergeCell ref="A9:A11"/>
  </mergeCells>
  <pageMargins left="0.393055555555556" right="0.16" top="0.904861111111111" bottom="0.354166666666667" header="0.35" footer="0.118055555555556"/>
  <pageSetup paperSize="9" scale="83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张田蕾</dc:creator>
  <cp:lastModifiedBy>张田蕾</cp:lastModifiedBy>
  <dcterms:created xsi:type="dcterms:W3CDTF">2022-09-27T10:48:00Z</dcterms:created>
  <dcterms:modified xsi:type="dcterms:W3CDTF">2023-09-01T09:53:32Z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20C5202C45B3441784B722A75FA53099</vt:lpwstr>
  </property>
  <property fmtid="{D5CDD505-2E9C-101B-9397-08002B2CF9AE}" pid="3" name="KSOProductBuildVer">
    <vt:lpwstr>2052-11.1.0.14309</vt:lpwstr>
  </property>
</Properties>
</file>